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" i="1" l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G2" i="1"/>
  <c r="F2" i="1"/>
  <c r="E4" i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<sst xmlns="http://schemas.openxmlformats.org/spreadsheetml/2006/main" count="11" uniqueCount="11">
  <si>
    <t>ACTIVIDAD</t>
  </si>
  <si>
    <t>Retirar muebles viejos</t>
  </si>
  <si>
    <t>Limpiar habitación</t>
  </si>
  <si>
    <t>Pintar paredes</t>
  </si>
  <si>
    <t>Cambiar el suelo</t>
  </si>
  <si>
    <t>Comprar muebles nuevos</t>
  </si>
  <si>
    <t>Mudanza</t>
  </si>
  <si>
    <t>Instalación y montaje</t>
  </si>
  <si>
    <t>Fecha inicio</t>
  </si>
  <si>
    <t>Fecha final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</si>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</sst>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14" fontId="0" fillId="0" borderId="0" xfId="0" applyNumberFormat="1"/>
    <xf numFmtId="14" fontId="0" fillId="4" borderId="1" xfId="0" applyNumberFormat="1" applyFill="1" applyBorder="1" applyAlignment="1">
      <alignment horizontal="center" textRotation="90"/>
    </xf>
    <xf numFmtId="0" fontId="0" fillId="0" borderId="1" xfId="0" applyBorder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19">
    <dxf>
      <fill>
        <gradientFill degree="90">
          <stop position="0">
            <color theme="5"/>
          </stop>
          <stop position="1">
            <color theme="4"/>
          </stop>
        </gradientFill>
      </fill>
    </dxf>
    <dxf>
      <fill>
        <gradientFill degree="90">
          <stop position="0">
            <color theme="5"/>
          </stop>
          <stop position="1">
            <color theme="4"/>
          </stop>
        </gradientFill>
      </fill>
    </dxf>
    <dxf>
      <fill>
        <gradientFill degree="90">
          <stop position="0">
            <color theme="5"/>
          </stop>
          <stop position="1">
            <color theme="4"/>
          </stop>
        </gradientFill>
      </fill>
    </dxf>
    <dxf>
      <fill>
        <gradientFill degree="90">
          <stop position="0">
            <color theme="5"/>
          </stop>
          <stop position="1">
            <color theme="4"/>
          </stop>
        </gradientFill>
      </fill>
    </dxf>
    <dxf>
      <fill>
        <gradientFill degree="90">
          <stop position="0">
            <color theme="5"/>
          </stop>
          <stop position="1">
            <color theme="4"/>
          </stop>
        </gradientFill>
      </fill>
    </dxf>
    <dxf>
      <fill>
        <gradientFill degree="90">
          <stop position="0">
            <color theme="5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"/>
  <sheetViews>
    <sheetView tabSelected="1" workbookViewId="0">
      <selection activeCell="F2" sqref="F2"/>
    </sheetView>
  </sheetViews>
  <sheetFormatPr baseColWidth="10" defaultRowHeight="14.5" x14ac:dyDescent="0.35"/>
  <cols>
    <col min="2" max="2" width="36.54296875" customWidth="1"/>
    <col min="5" max="5" width="4.54296875" customWidth="1"/>
    <col min="6" max="28" width="5.6328125" customWidth="1"/>
  </cols>
  <sheetData>
    <row r="2" spans="2:21" ht="57" customHeight="1" x14ac:dyDescent="0.35">
      <c r="B2" s="1" t="s">
        <v>0</v>
      </c>
      <c r="C2" s="2" t="s">
        <v>8</v>
      </c>
      <c r="D2" s="2" t="s">
        <v>9</v>
      </c>
      <c r="E2" s="2" t="s">
        <v>10</v>
      </c>
      <c r="F2" s="5">
        <f>C3</f>
        <v>43179</v>
      </c>
      <c r="G2" s="5">
        <f>F2+1</f>
        <v>43180</v>
      </c>
      <c r="H2" s="5">
        <f t="shared" ref="H2:U2" si="0">G2+1</f>
        <v>43181</v>
      </c>
      <c r="I2" s="5">
        <f t="shared" si="0"/>
        <v>43182</v>
      </c>
      <c r="J2" s="5">
        <f t="shared" si="0"/>
        <v>43183</v>
      </c>
      <c r="K2" s="5">
        <f t="shared" si="0"/>
        <v>43184</v>
      </c>
      <c r="L2" s="5">
        <f t="shared" si="0"/>
        <v>43185</v>
      </c>
      <c r="M2" s="5">
        <f t="shared" si="0"/>
        <v>43186</v>
      </c>
      <c r="N2" s="5">
        <f t="shared" si="0"/>
        <v>43187</v>
      </c>
      <c r="O2" s="5">
        <f t="shared" si="0"/>
        <v>43188</v>
      </c>
      <c r="P2" s="5">
        <f t="shared" si="0"/>
        <v>43189</v>
      </c>
      <c r="Q2" s="5">
        <f t="shared" si="0"/>
        <v>43190</v>
      </c>
      <c r="R2" s="5">
        <f t="shared" si="0"/>
        <v>43191</v>
      </c>
      <c r="S2" s="5">
        <f t="shared" si="0"/>
        <v>43192</v>
      </c>
      <c r="T2" s="5">
        <f t="shared" si="0"/>
        <v>43193</v>
      </c>
      <c r="U2" s="5">
        <f t="shared" si="0"/>
        <v>43194</v>
      </c>
    </row>
    <row r="3" spans="2:21" x14ac:dyDescent="0.35">
      <c r="B3" s="3" t="s">
        <v>1</v>
      </c>
      <c r="C3" s="4">
        <v>43179</v>
      </c>
      <c r="D3" s="4">
        <v>43180</v>
      </c>
      <c r="E3" s="7">
        <f>D3-C3</f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x14ac:dyDescent="0.35">
      <c r="B4" s="3" t="s">
        <v>2</v>
      </c>
      <c r="C4" s="4">
        <v>43181</v>
      </c>
      <c r="D4" s="4">
        <v>43181</v>
      </c>
      <c r="E4" s="7">
        <f t="shared" ref="E4:E9" si="1">D4-C4</f>
        <v>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x14ac:dyDescent="0.35">
      <c r="B5" s="3" t="s">
        <v>3</v>
      </c>
      <c r="C5" s="4">
        <v>43182</v>
      </c>
      <c r="D5" s="4">
        <v>43188</v>
      </c>
      <c r="E5" s="7">
        <f t="shared" si="1"/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x14ac:dyDescent="0.35">
      <c r="B6" s="3" t="s">
        <v>4</v>
      </c>
      <c r="C6" s="4">
        <v>43182</v>
      </c>
      <c r="D6" s="4">
        <v>43183</v>
      </c>
      <c r="E6" s="7">
        <f t="shared" si="1"/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x14ac:dyDescent="0.35">
      <c r="B7" s="3" t="s">
        <v>5</v>
      </c>
      <c r="C7" s="4">
        <v>43189</v>
      </c>
      <c r="D7" s="4">
        <v>43190</v>
      </c>
      <c r="E7" s="7">
        <f t="shared" si="1"/>
        <v>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x14ac:dyDescent="0.35">
      <c r="B8" s="3" t="s">
        <v>6</v>
      </c>
      <c r="C8" s="4">
        <v>43191</v>
      </c>
      <c r="D8" s="4">
        <v>43192</v>
      </c>
      <c r="E8" s="7">
        <f t="shared" si="1"/>
        <v>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1" x14ac:dyDescent="0.35">
      <c r="B9" s="3" t="s">
        <v>7</v>
      </c>
      <c r="C9" s="4">
        <v>43193</v>
      </c>
      <c r="D9" s="4">
        <v>43195</v>
      </c>
      <c r="E9" s="7">
        <f t="shared" si="1"/>
        <v>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</sheetData>
  <conditionalFormatting sqref="F3:U9">
    <cfRule type="expression" dxfId="5" priority="1">
      <formula>AND(F$2&gt;=$C3,F$2&lt;=$D3)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2018-03-20T17:25:09Z</dcterms:created>
  <dcterms:modified xsi:type="dcterms:W3CDTF">2018-03-21T08:56:32Z</dcterms:modified>
</cp:coreProperties>
</file>